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91" s="1"/>
  <c r="A92" s="1"/>
  <c r="A93" s="1"/>
  <c r="A94" s="1"/>
  <c r="B4"/>
  <c r="B5" s="1"/>
  <c r="B6" s="1"/>
  <c r="B7" s="1"/>
  <c r="B8" s="1"/>
  <c r="B9" s="1"/>
  <c r="B10" s="1"/>
  <c r="B11" s="1"/>
  <c r="B92"/>
  <c r="B83"/>
  <c r="B84" s="1"/>
  <c r="B85" s="1"/>
  <c r="B86" s="1"/>
  <c r="B87" s="1"/>
  <c r="B73"/>
  <c r="B74" s="1"/>
  <c r="B75" s="1"/>
  <c r="B76" s="1"/>
  <c r="B77" s="1"/>
  <c r="B78" s="1"/>
  <c r="B79" s="1"/>
  <c r="B80" s="1"/>
  <c r="B61"/>
  <c r="B62" s="1"/>
  <c r="B63" s="1"/>
  <c r="B64" s="1"/>
  <c r="B65" s="1"/>
  <c r="B66" s="1"/>
  <c r="B67" s="1"/>
  <c r="B68" s="1"/>
  <c r="B69" s="1"/>
  <c r="B70" s="1"/>
  <c r="B52"/>
  <c r="B53" s="1"/>
  <c r="B54" s="1"/>
  <c r="B55" s="1"/>
  <c r="B41"/>
  <c r="B42" s="1"/>
  <c r="B43" s="1"/>
  <c r="B44" s="1"/>
  <c r="B45" s="1"/>
  <c r="B46" s="1"/>
  <c r="B47" s="1"/>
  <c r="B48" s="1"/>
  <c r="B49" s="1"/>
  <c r="B28"/>
  <c r="B29" s="1"/>
  <c r="B30" s="1"/>
  <c r="B31" s="1"/>
  <c r="B32" s="1"/>
  <c r="B33" s="1"/>
  <c r="B34" s="1"/>
  <c r="B35" s="1"/>
  <c r="B36" s="1"/>
  <c r="B37" s="1"/>
  <c r="B38" s="1"/>
  <c r="B16"/>
  <c r="B17" s="1"/>
  <c r="B18" s="1"/>
  <c r="B19" s="1"/>
  <c r="B20" s="1"/>
  <c r="B21" s="1"/>
  <c r="B22" s="1"/>
  <c r="B23" s="1"/>
  <c r="B25" s="1"/>
</calcChain>
</file>

<file path=xl/sharedStrings.xml><?xml version="1.0" encoding="utf-8"?>
<sst xmlns="http://schemas.openxmlformats.org/spreadsheetml/2006/main" count="383" uniqueCount="186">
  <si>
    <t>Фамилия</t>
  </si>
  <si>
    <t>Имя</t>
  </si>
  <si>
    <t>Отчество</t>
  </si>
  <si>
    <t>Дата рождения</t>
  </si>
  <si>
    <t>Пол</t>
  </si>
  <si>
    <t>класс</t>
  </si>
  <si>
    <t>лет</t>
  </si>
  <si>
    <t>Шамильевич</t>
  </si>
  <si>
    <t xml:space="preserve">Даудов </t>
  </si>
  <si>
    <t xml:space="preserve">Магомед </t>
  </si>
  <si>
    <t>Ильясович</t>
  </si>
  <si>
    <t xml:space="preserve">Ибрагимов </t>
  </si>
  <si>
    <t xml:space="preserve">Абдулмеджид </t>
  </si>
  <si>
    <t>Гусейнович</t>
  </si>
  <si>
    <t xml:space="preserve">Кайнуров </t>
  </si>
  <si>
    <t xml:space="preserve">Ахмед </t>
  </si>
  <si>
    <t xml:space="preserve">Газимагомедович </t>
  </si>
  <si>
    <t xml:space="preserve">Магомед  </t>
  </si>
  <si>
    <t>Исламович</t>
  </si>
  <si>
    <t>Калбизов</t>
  </si>
  <si>
    <t xml:space="preserve"> Ахмед </t>
  </si>
  <si>
    <t xml:space="preserve">Магомедович </t>
  </si>
  <si>
    <t xml:space="preserve">Магомедалиева </t>
  </si>
  <si>
    <t xml:space="preserve">Патимат  </t>
  </si>
  <si>
    <t>Магомедовна</t>
  </si>
  <si>
    <t xml:space="preserve">Магомедрасул </t>
  </si>
  <si>
    <t>Рамазанович</t>
  </si>
  <si>
    <t xml:space="preserve">Магомедов </t>
  </si>
  <si>
    <t xml:space="preserve">Осман </t>
  </si>
  <si>
    <t xml:space="preserve">Магомедсаламович </t>
  </si>
  <si>
    <t xml:space="preserve">Шамиль </t>
  </si>
  <si>
    <t xml:space="preserve">Мухтарович </t>
  </si>
  <si>
    <t xml:space="preserve">Магомедова </t>
  </si>
  <si>
    <t xml:space="preserve">Муртазалиева  </t>
  </si>
  <si>
    <t xml:space="preserve">Асият </t>
  </si>
  <si>
    <t xml:space="preserve">Омаргаджиевна </t>
  </si>
  <si>
    <t xml:space="preserve">Омарова </t>
  </si>
  <si>
    <t xml:space="preserve">Сабият </t>
  </si>
  <si>
    <t>Рабазановна</t>
  </si>
  <si>
    <t xml:space="preserve">Абдулгалимова  </t>
  </si>
  <si>
    <t xml:space="preserve"> Зайнаб </t>
  </si>
  <si>
    <t xml:space="preserve"> Магомедовна </t>
  </si>
  <si>
    <t>ж</t>
  </si>
  <si>
    <t xml:space="preserve">Алиев </t>
  </si>
  <si>
    <t xml:space="preserve">  Магомедович</t>
  </si>
  <si>
    <t>м</t>
  </si>
  <si>
    <t>Алиева</t>
  </si>
  <si>
    <t xml:space="preserve"> Патимат </t>
  </si>
  <si>
    <t xml:space="preserve"> Ахмедовна</t>
  </si>
  <si>
    <t>Булатов</t>
  </si>
  <si>
    <t xml:space="preserve"> Магомед </t>
  </si>
  <si>
    <t xml:space="preserve"> Исаевич </t>
  </si>
  <si>
    <t xml:space="preserve">Булатова </t>
  </si>
  <si>
    <t xml:space="preserve"> Исаевна </t>
  </si>
  <si>
    <t xml:space="preserve">Булатов </t>
  </si>
  <si>
    <t xml:space="preserve"> Шамильевич.</t>
  </si>
  <si>
    <t>Гаджиев</t>
  </si>
  <si>
    <t xml:space="preserve">Абдулла </t>
  </si>
  <si>
    <t xml:space="preserve"> Раджабович</t>
  </si>
  <si>
    <t xml:space="preserve"> Гаджимурадович </t>
  </si>
  <si>
    <t xml:space="preserve">Исаков </t>
  </si>
  <si>
    <t xml:space="preserve"> Ахмед</t>
  </si>
  <si>
    <t xml:space="preserve">Ибрагимович </t>
  </si>
  <si>
    <t xml:space="preserve"> Магомедрасулович </t>
  </si>
  <si>
    <t xml:space="preserve"> Хаджи-Мурад</t>
  </si>
  <si>
    <t xml:space="preserve"> Ислам </t>
  </si>
  <si>
    <t xml:space="preserve"> Мухтарович </t>
  </si>
  <si>
    <t>Омарова</t>
  </si>
  <si>
    <t xml:space="preserve"> Сакинат </t>
  </si>
  <si>
    <t xml:space="preserve"> Омаргаджиевна</t>
  </si>
  <si>
    <t xml:space="preserve"> Осман </t>
  </si>
  <si>
    <t xml:space="preserve"> Магомедович</t>
  </si>
  <si>
    <t>Багандалиева</t>
  </si>
  <si>
    <t xml:space="preserve"> Нурият </t>
  </si>
  <si>
    <t xml:space="preserve"> Багандалиевна</t>
  </si>
  <si>
    <t xml:space="preserve"> Магомед</t>
  </si>
  <si>
    <t xml:space="preserve"> Абдулла</t>
  </si>
  <si>
    <t xml:space="preserve"> Запирович</t>
  </si>
  <si>
    <t>Даудова</t>
  </si>
  <si>
    <t xml:space="preserve"> Наида</t>
  </si>
  <si>
    <t xml:space="preserve"> Магомедсаламовна</t>
  </si>
  <si>
    <t xml:space="preserve">Даудова </t>
  </si>
  <si>
    <t xml:space="preserve"> Саният</t>
  </si>
  <si>
    <t xml:space="preserve"> Ильясовна</t>
  </si>
  <si>
    <t>3(ин)</t>
  </si>
  <si>
    <t xml:space="preserve">Кайнуров  </t>
  </si>
  <si>
    <t xml:space="preserve"> Русланович</t>
  </si>
  <si>
    <t xml:space="preserve">Гамзат </t>
  </si>
  <si>
    <t xml:space="preserve"> Муслимович</t>
  </si>
  <si>
    <t>Магомедов</t>
  </si>
  <si>
    <t xml:space="preserve"> Башир </t>
  </si>
  <si>
    <t xml:space="preserve">Сакинат </t>
  </si>
  <si>
    <t>Магомед</t>
  </si>
  <si>
    <t xml:space="preserve">Абдуллаева </t>
  </si>
  <si>
    <t xml:space="preserve"> Патимат</t>
  </si>
  <si>
    <t xml:space="preserve"> Магомедовна</t>
  </si>
  <si>
    <t xml:space="preserve">Багандова </t>
  </si>
  <si>
    <t>Шамиловна</t>
  </si>
  <si>
    <t xml:space="preserve">Патимат </t>
  </si>
  <si>
    <t xml:space="preserve"> Магомедрасуловна</t>
  </si>
  <si>
    <t>Даудов</t>
  </si>
  <si>
    <t xml:space="preserve"> Шамилович</t>
  </si>
  <si>
    <t xml:space="preserve">Ибрагимова </t>
  </si>
  <si>
    <t xml:space="preserve"> Гаджимурадовна</t>
  </si>
  <si>
    <t xml:space="preserve">Исакова </t>
  </si>
  <si>
    <t xml:space="preserve"> Марьям </t>
  </si>
  <si>
    <t>Хизригаджиевна</t>
  </si>
  <si>
    <t>Кайнурова</t>
  </si>
  <si>
    <t xml:space="preserve"> Рукият </t>
  </si>
  <si>
    <t xml:space="preserve"> Муслимовна</t>
  </si>
  <si>
    <t xml:space="preserve"> Шамиль</t>
  </si>
  <si>
    <t xml:space="preserve"> Абдуллагаджиевич</t>
  </si>
  <si>
    <t xml:space="preserve"> Аминат </t>
  </si>
  <si>
    <t>Алиев</t>
  </si>
  <si>
    <t xml:space="preserve">Багандов </t>
  </si>
  <si>
    <t xml:space="preserve"> Омаргаджи </t>
  </si>
  <si>
    <t>Багандова</t>
  </si>
  <si>
    <t xml:space="preserve"> Шамиловна</t>
  </si>
  <si>
    <t>Ибрагимова</t>
  </si>
  <si>
    <t>Аминат</t>
  </si>
  <si>
    <t>Исаков</t>
  </si>
  <si>
    <t xml:space="preserve"> Габибулла </t>
  </si>
  <si>
    <t xml:space="preserve"> Ибрагимович</t>
  </si>
  <si>
    <t>Исакова</t>
  </si>
  <si>
    <t xml:space="preserve">Абдуллаев </t>
  </si>
  <si>
    <t>Мухтар</t>
  </si>
  <si>
    <t xml:space="preserve">Абдулгалимова </t>
  </si>
  <si>
    <t>Абдуллаев</t>
  </si>
  <si>
    <t>Саид</t>
  </si>
  <si>
    <t xml:space="preserve"> Камиллович</t>
  </si>
  <si>
    <t>03.06.2004</t>
  </si>
  <si>
    <t xml:space="preserve"> Абдулла </t>
  </si>
  <si>
    <t>Магомедович</t>
  </si>
  <si>
    <t>13.05.2001</t>
  </si>
  <si>
    <t xml:space="preserve"> Абдурахман </t>
  </si>
  <si>
    <t>10.05.2003</t>
  </si>
  <si>
    <t xml:space="preserve">Муртазалиева </t>
  </si>
  <si>
    <t xml:space="preserve"> Анисат </t>
  </si>
  <si>
    <t>Омаргаджиевна</t>
  </si>
  <si>
    <t>02.01.2004</t>
  </si>
  <si>
    <t>Шамилович</t>
  </si>
  <si>
    <t>Патимат</t>
  </si>
  <si>
    <t xml:space="preserve">Нурбагандова </t>
  </si>
  <si>
    <t xml:space="preserve"> Ибрагимовна</t>
  </si>
  <si>
    <t xml:space="preserve">  Аматулла</t>
  </si>
  <si>
    <t xml:space="preserve"> Зарема </t>
  </si>
  <si>
    <t>Запировна</t>
  </si>
  <si>
    <t xml:space="preserve"> Магомедсаламович</t>
  </si>
  <si>
    <t xml:space="preserve"> Магомед  </t>
  </si>
  <si>
    <t>Абдуллагаджиевич</t>
  </si>
  <si>
    <t xml:space="preserve">Саният </t>
  </si>
  <si>
    <t xml:space="preserve">Омаров </t>
  </si>
  <si>
    <t>Насрулаевич</t>
  </si>
  <si>
    <t xml:space="preserve">Алигаджи </t>
  </si>
  <si>
    <t>Курбанмагомед</t>
  </si>
  <si>
    <t>Сулейманович</t>
  </si>
  <si>
    <t>Омаров</t>
  </si>
  <si>
    <t>31.08.2001</t>
  </si>
  <si>
    <t>Дауд</t>
  </si>
  <si>
    <t>Абдулла</t>
  </si>
  <si>
    <t>Салимат</t>
  </si>
  <si>
    <t xml:space="preserve">Гасайниев </t>
  </si>
  <si>
    <t>Гасайниевич</t>
  </si>
  <si>
    <t>А-Муталим</t>
  </si>
  <si>
    <t xml:space="preserve">кайнурова </t>
  </si>
  <si>
    <t>Сапият</t>
  </si>
  <si>
    <t>Руслановна</t>
  </si>
  <si>
    <t>Омар</t>
  </si>
  <si>
    <t>Абдуллагаджиевна</t>
  </si>
  <si>
    <t xml:space="preserve">Магомедалиев </t>
  </si>
  <si>
    <t>Билал</t>
  </si>
  <si>
    <t>4(ин)</t>
  </si>
  <si>
    <t>М-дкамиллович</t>
  </si>
  <si>
    <t>Чамкуров</t>
  </si>
  <si>
    <t>Г-мурадович</t>
  </si>
  <si>
    <t xml:space="preserve"> М-драсуловна</t>
  </si>
  <si>
    <t>Русланович</t>
  </si>
  <si>
    <t>Азизов</t>
  </si>
  <si>
    <t>Абулмуслим</t>
  </si>
  <si>
    <t>Идрисович</t>
  </si>
  <si>
    <t>Марьям</t>
  </si>
  <si>
    <t>Абдул-Азиз</t>
  </si>
  <si>
    <t>Айшат</t>
  </si>
  <si>
    <t>Мусаевна</t>
  </si>
  <si>
    <t xml:space="preserve"> М-далиевич</t>
  </si>
  <si>
    <t>Список учеников МКОУ "Кавкамахинская СОШ" 2017-2018 учебный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</si>
</sst>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104">
    <xf numFmtId="0" fontId="0" fillId="0" borderId="0" xfId="0"/>
    <xf numFmtId="0" fontId="2" fillId="2" borderId="9" xfId="0" applyNumberFormat="1" applyFont="1" applyFill="1" applyBorder="1" applyAlignment="1" applyProtection="1">
      <alignment horizontal="left" vertical="top"/>
    </xf>
    <xf numFmtId="14" fontId="2" fillId="2" borderId="9" xfId="0" applyNumberFormat="1" applyFont="1" applyFill="1" applyBorder="1" applyAlignment="1" applyProtection="1">
      <alignment horizontal="left" vertical="top"/>
    </xf>
    <xf numFmtId="0" fontId="2" fillId="2" borderId="9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top"/>
    </xf>
    <xf numFmtId="14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top"/>
    </xf>
    <xf numFmtId="1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/>
    </xf>
    <xf numFmtId="0" fontId="5" fillId="2" borderId="3" xfId="1" applyNumberFormat="1" applyFont="1" applyFill="1" applyBorder="1" applyAlignment="1" applyProtection="1">
      <alignment horizontal="left" vertical="top"/>
    </xf>
    <xf numFmtId="14" fontId="5" fillId="2" borderId="3" xfId="1" applyNumberFormat="1" applyFont="1" applyFill="1" applyBorder="1" applyAlignment="1" applyProtection="1">
      <alignment horizontal="left" vertical="top"/>
    </xf>
    <xf numFmtId="0" fontId="4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2" borderId="6" xfId="1" applyNumberFormat="1" applyFont="1" applyFill="1" applyBorder="1" applyAlignment="1" applyProtection="1">
      <alignment horizontal="left" vertical="top"/>
    </xf>
    <xf numFmtId="14" fontId="5" fillId="2" borderId="6" xfId="1" applyNumberFormat="1" applyFont="1" applyFill="1" applyBorder="1" applyAlignment="1" applyProtection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5" fillId="2" borderId="9" xfId="1" applyNumberFormat="1" applyFont="1" applyFill="1" applyBorder="1" applyAlignment="1" applyProtection="1">
      <alignment horizontal="left" vertical="top"/>
    </xf>
    <xf numFmtId="14" fontId="5" fillId="2" borderId="9" xfId="1" applyNumberFormat="1" applyFont="1" applyFill="1" applyBorder="1" applyAlignment="1" applyProtection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3" xfId="0" applyNumberFormat="1" applyFont="1" applyFill="1" applyBorder="1" applyAlignment="1" applyProtection="1">
      <alignment horizontal="left" vertical="top"/>
    </xf>
    <xf numFmtId="14" fontId="5" fillId="2" borderId="3" xfId="0" applyNumberFormat="1" applyFont="1" applyFill="1" applyBorder="1" applyAlignment="1" applyProtection="1">
      <alignment horizontal="left" vertical="top"/>
    </xf>
    <xf numFmtId="0" fontId="5" fillId="2" borderId="6" xfId="0" applyNumberFormat="1" applyFont="1" applyFill="1" applyBorder="1" applyAlignment="1" applyProtection="1">
      <alignment horizontal="left" vertical="top"/>
    </xf>
    <xf numFmtId="14" fontId="5" fillId="2" borderId="6" xfId="0" applyNumberFormat="1" applyFont="1" applyFill="1" applyBorder="1" applyAlignment="1" applyProtection="1">
      <alignment horizontal="left" vertical="top"/>
    </xf>
    <xf numFmtId="14" fontId="5" fillId="2" borderId="6" xfId="0" applyNumberFormat="1" applyFont="1" applyFill="1" applyBorder="1" applyAlignment="1">
      <alignment horizontal="left" vertical="top"/>
    </xf>
    <xf numFmtId="14" fontId="5" fillId="2" borderId="9" xfId="0" applyNumberFormat="1" applyFont="1" applyFill="1" applyBorder="1" applyAlignment="1">
      <alignment horizontal="left" vertical="top"/>
    </xf>
    <xf numFmtId="0" fontId="5" fillId="2" borderId="9" xfId="0" applyNumberFormat="1" applyFont="1" applyFill="1" applyBorder="1" applyAlignment="1" applyProtection="1">
      <alignment horizontal="left" vertical="top"/>
    </xf>
    <xf numFmtId="14" fontId="5" fillId="2" borderId="9" xfId="0" applyNumberFormat="1" applyFont="1" applyFill="1" applyBorder="1" applyAlignment="1" applyProtection="1">
      <alignment horizontal="left" vertical="top"/>
    </xf>
    <xf numFmtId="14" fontId="5" fillId="2" borderId="6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1" xfId="0" applyFont="1" applyBorder="1"/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top"/>
    </xf>
    <xf numFmtId="14" fontId="5" fillId="2" borderId="11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0" borderId="2" xfId="0" applyFont="1" applyBorder="1"/>
    <xf numFmtId="0" fontId="5" fillId="2" borderId="3" xfId="0" applyFont="1" applyFill="1" applyBorder="1"/>
    <xf numFmtId="14" fontId="5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/>
    <xf numFmtId="0" fontId="5" fillId="2" borderId="7" xfId="0" applyFont="1" applyFill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/>
    <xf numFmtId="0" fontId="5" fillId="0" borderId="9" xfId="0" applyFont="1" applyBorder="1"/>
    <xf numFmtId="0" fontId="5" fillId="2" borderId="9" xfId="0" applyFont="1" applyFill="1" applyBorder="1"/>
    <xf numFmtId="14" fontId="5" fillId="2" borderId="9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/>
    </xf>
    <xf numFmtId="0" fontId="5" fillId="2" borderId="15" xfId="1" applyNumberFormat="1" applyFont="1" applyFill="1" applyBorder="1" applyAlignment="1" applyProtection="1">
      <alignment horizontal="left" vertical="top"/>
    </xf>
    <xf numFmtId="0" fontId="5" fillId="2" borderId="16" xfId="1" applyNumberFormat="1" applyFont="1" applyFill="1" applyBorder="1" applyAlignment="1" applyProtection="1">
      <alignment horizontal="left" vertical="top"/>
    </xf>
    <xf numFmtId="0" fontId="5" fillId="2" borderId="17" xfId="1" applyNumberFormat="1" applyFont="1" applyFill="1" applyBorder="1" applyAlignment="1" applyProtection="1">
      <alignment horizontal="left" vertical="top"/>
    </xf>
    <xf numFmtId="0" fontId="5" fillId="2" borderId="15" xfId="0" applyNumberFormat="1" applyFont="1" applyFill="1" applyBorder="1" applyAlignment="1" applyProtection="1">
      <alignment horizontal="left" vertical="top"/>
    </xf>
    <xf numFmtId="0" fontId="5" fillId="2" borderId="16" xfId="0" applyNumberFormat="1" applyFont="1" applyFill="1" applyBorder="1" applyAlignment="1" applyProtection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17" xfId="0" applyNumberFormat="1" applyFont="1" applyFill="1" applyBorder="1" applyAlignment="1" applyProtection="1">
      <alignment horizontal="left" vertical="top"/>
    </xf>
    <xf numFmtId="0" fontId="5" fillId="2" borderId="18" xfId="0" applyNumberFormat="1" applyFont="1" applyFill="1" applyBorder="1" applyAlignment="1" applyProtection="1">
      <alignment horizontal="left" vertical="top"/>
    </xf>
    <xf numFmtId="0" fontId="2" fillId="2" borderId="17" xfId="0" applyNumberFormat="1" applyFont="1" applyFill="1" applyBorder="1" applyAlignment="1" applyProtection="1">
      <alignment horizontal="left" vertical="top"/>
    </xf>
    <xf numFmtId="0" fontId="4" fillId="0" borderId="19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14" fontId="5" fillId="2" borderId="11" xfId="0" applyNumberFormat="1" applyFont="1" applyFill="1" applyBorder="1" applyAlignment="1" applyProtection="1">
      <alignment horizontal="left" vertical="top"/>
    </xf>
    <xf numFmtId="0" fontId="5" fillId="2" borderId="20" xfId="0" applyNumberFormat="1" applyFont="1" applyFill="1" applyBorder="1" applyAlignment="1" applyProtection="1">
      <alignment horizontal="left" vertical="top"/>
    </xf>
    <xf numFmtId="0" fontId="5" fillId="2" borderId="11" xfId="0" applyNumberFormat="1" applyFont="1" applyFill="1" applyBorder="1" applyAlignment="1" applyProtection="1">
      <alignment horizontal="left" vertical="top"/>
    </xf>
    <xf numFmtId="14" fontId="5" fillId="2" borderId="1" xfId="0" applyNumberFormat="1" applyFont="1" applyFill="1" applyBorder="1" applyAlignment="1" applyProtection="1">
      <alignment horizontal="left" vertical="top"/>
    </xf>
    <xf numFmtId="0" fontId="5" fillId="2" borderId="3" xfId="0" applyFont="1" applyFill="1" applyBorder="1" applyAlignment="1">
      <alignment horizontal="left" vertical="top"/>
    </xf>
    <xf numFmtId="14" fontId="5" fillId="2" borderId="3" xfId="0" applyNumberFormat="1" applyFont="1" applyFill="1" applyBorder="1" applyAlignment="1">
      <alignment horizontal="left" vertical="top"/>
    </xf>
    <xf numFmtId="0" fontId="4" fillId="0" borderId="21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topLeftCell="A10" workbookViewId="0">
      <selection activeCell="K1" sqref="K1"/>
    </sheetView>
  </sheetViews>
  <sheetFormatPr defaultRowHeight="15"/>
  <cols>
    <col min="1" max="1" width="4.7109375" customWidth="1"/>
    <col min="2" max="2" width="4.28515625" customWidth="1"/>
    <col min="3" max="3" width="16.7109375" customWidth="1"/>
    <col min="4" max="4" width="15.85546875" customWidth="1"/>
    <col min="5" max="5" width="19.42578125" customWidth="1"/>
    <col min="6" max="6" width="12.7109375" style="40" customWidth="1"/>
    <col min="7" max="7" width="7.28515625" style="44" customWidth="1"/>
    <col min="8" max="8" width="6.5703125" style="47" customWidth="1"/>
    <col min="9" max="9" width="7.42578125" style="47" customWidth="1"/>
  </cols>
  <sheetData>
    <row r="1" spans="1:9" ht="48" customHeight="1">
      <c r="C1" s="103" t="s">
        <v>185</v>
      </c>
    </row>
    <row r="2" spans="1:9" ht="51.75" customHeight="1" thickBot="1">
      <c r="A2" s="4"/>
      <c r="B2" s="6"/>
      <c r="C2" s="52" t="s">
        <v>0</v>
      </c>
      <c r="D2" s="52" t="s">
        <v>1</v>
      </c>
      <c r="E2" s="52" t="s">
        <v>2</v>
      </c>
      <c r="F2" s="53" t="s">
        <v>3</v>
      </c>
      <c r="G2" s="51" t="s">
        <v>4</v>
      </c>
      <c r="H2" s="51" t="s">
        <v>5</v>
      </c>
      <c r="I2" s="51" t="s">
        <v>6</v>
      </c>
    </row>
    <row r="3" spans="1:9" ht="18" customHeight="1">
      <c r="A3" s="61">
        <v>1</v>
      </c>
      <c r="B3" s="23">
        <v>1</v>
      </c>
      <c r="C3" s="62" t="s">
        <v>113</v>
      </c>
      <c r="D3" s="62" t="s">
        <v>28</v>
      </c>
      <c r="E3" s="62" t="s">
        <v>132</v>
      </c>
      <c r="F3" s="63">
        <v>40449</v>
      </c>
      <c r="G3" s="43" t="s">
        <v>45</v>
      </c>
      <c r="H3" s="64">
        <v>1</v>
      </c>
      <c r="I3" s="65">
        <v>7</v>
      </c>
    </row>
    <row r="4" spans="1:9" ht="18" customHeight="1">
      <c r="A4" s="66">
        <f>A3+1</f>
        <v>2</v>
      </c>
      <c r="B4" s="5">
        <f>B3+1</f>
        <v>2</v>
      </c>
      <c r="C4" s="8" t="s">
        <v>43</v>
      </c>
      <c r="D4" s="8" t="s">
        <v>158</v>
      </c>
      <c r="E4" s="8" t="s">
        <v>7</v>
      </c>
      <c r="F4" s="39">
        <v>39821</v>
      </c>
      <c r="G4" s="41" t="s">
        <v>45</v>
      </c>
      <c r="H4" s="45">
        <v>1</v>
      </c>
      <c r="I4" s="67">
        <v>8</v>
      </c>
    </row>
    <row r="5" spans="1:9" ht="18" customHeight="1">
      <c r="A5" s="66">
        <f t="shared" ref="A5:A15" si="0">A4+1</f>
        <v>3</v>
      </c>
      <c r="B5" s="5">
        <f t="shared" ref="B5" si="1">B4+1</f>
        <v>3</v>
      </c>
      <c r="C5" s="8" t="s">
        <v>49</v>
      </c>
      <c r="D5" s="8" t="s">
        <v>159</v>
      </c>
      <c r="E5" s="8" t="s">
        <v>7</v>
      </c>
      <c r="F5" s="39">
        <v>40180</v>
      </c>
      <c r="G5" s="41" t="s">
        <v>45</v>
      </c>
      <c r="H5" s="45">
        <v>1</v>
      </c>
      <c r="I5" s="67">
        <v>7</v>
      </c>
    </row>
    <row r="6" spans="1:9" ht="18" customHeight="1">
      <c r="A6" s="66">
        <f t="shared" si="0"/>
        <v>4</v>
      </c>
      <c r="B6" s="5">
        <f t="shared" ref="B6" si="2">B5+1</f>
        <v>4</v>
      </c>
      <c r="C6" s="8" t="s">
        <v>116</v>
      </c>
      <c r="D6" s="8" t="s">
        <v>160</v>
      </c>
      <c r="E6" s="8" t="s">
        <v>24</v>
      </c>
      <c r="F6" s="39">
        <v>40044</v>
      </c>
      <c r="G6" s="41" t="s">
        <v>42</v>
      </c>
      <c r="H6" s="45">
        <v>1</v>
      </c>
      <c r="I6" s="67">
        <v>8</v>
      </c>
    </row>
    <row r="7" spans="1:9" ht="18" customHeight="1">
      <c r="A7" s="66">
        <f t="shared" si="0"/>
        <v>5</v>
      </c>
      <c r="B7" s="5">
        <f t="shared" ref="B7" si="3">B6+1</f>
        <v>5</v>
      </c>
      <c r="C7" s="8" t="s">
        <v>161</v>
      </c>
      <c r="D7" s="8" t="s">
        <v>159</v>
      </c>
      <c r="E7" s="8" t="s">
        <v>162</v>
      </c>
      <c r="F7" s="39">
        <v>40697</v>
      </c>
      <c r="G7" s="41" t="s">
        <v>45</v>
      </c>
      <c r="H7" s="45">
        <v>1</v>
      </c>
      <c r="I7" s="67">
        <v>6</v>
      </c>
    </row>
    <row r="8" spans="1:9" ht="18" customHeight="1">
      <c r="A8" s="66">
        <f t="shared" si="0"/>
        <v>6</v>
      </c>
      <c r="B8" s="5">
        <f>B7+1</f>
        <v>6</v>
      </c>
      <c r="C8" s="8" t="s">
        <v>8</v>
      </c>
      <c r="D8" s="8" t="s">
        <v>159</v>
      </c>
      <c r="E8" s="8" t="s">
        <v>132</v>
      </c>
      <c r="F8" s="39">
        <v>40544</v>
      </c>
      <c r="G8" s="41" t="s">
        <v>45</v>
      </c>
      <c r="H8" s="45">
        <v>1</v>
      </c>
      <c r="I8" s="67">
        <v>6</v>
      </c>
    </row>
    <row r="9" spans="1:9" ht="18" customHeight="1">
      <c r="A9" s="66">
        <f t="shared" si="0"/>
        <v>7</v>
      </c>
      <c r="B9" s="5">
        <f t="shared" ref="B9" si="4">B8+1</f>
        <v>7</v>
      </c>
      <c r="C9" s="8" t="s">
        <v>60</v>
      </c>
      <c r="D9" s="8" t="s">
        <v>163</v>
      </c>
      <c r="E9" s="8" t="s">
        <v>132</v>
      </c>
      <c r="F9" s="39">
        <v>40399</v>
      </c>
      <c r="G9" s="41" t="s">
        <v>45</v>
      </c>
      <c r="H9" s="45">
        <v>1</v>
      </c>
      <c r="I9" s="67">
        <v>7</v>
      </c>
    </row>
    <row r="10" spans="1:9" ht="18" customHeight="1">
      <c r="A10" s="66">
        <f t="shared" si="0"/>
        <v>8</v>
      </c>
      <c r="B10" s="5">
        <f t="shared" ref="B10" si="5">B9+1</f>
        <v>8</v>
      </c>
      <c r="C10" s="8" t="s">
        <v>164</v>
      </c>
      <c r="D10" s="8" t="s">
        <v>165</v>
      </c>
      <c r="E10" s="8" t="s">
        <v>166</v>
      </c>
      <c r="F10" s="39">
        <v>40534</v>
      </c>
      <c r="G10" s="41" t="s">
        <v>42</v>
      </c>
      <c r="H10" s="45">
        <v>1</v>
      </c>
      <c r="I10" s="67">
        <v>6</v>
      </c>
    </row>
    <row r="11" spans="1:9" ht="18" customHeight="1">
      <c r="A11" s="66">
        <f t="shared" si="0"/>
        <v>9</v>
      </c>
      <c r="B11" s="5">
        <f t="shared" ref="B11" si="6">B10+1</f>
        <v>9</v>
      </c>
      <c r="C11" s="8" t="s">
        <v>19</v>
      </c>
      <c r="D11" s="8" t="s">
        <v>167</v>
      </c>
      <c r="E11" s="8" t="s">
        <v>132</v>
      </c>
      <c r="F11" s="39">
        <v>40549</v>
      </c>
      <c r="G11" s="41" t="s">
        <v>45</v>
      </c>
      <c r="H11" s="45">
        <v>1</v>
      </c>
      <c r="I11" s="67">
        <v>6</v>
      </c>
    </row>
    <row r="12" spans="1:9" ht="18" customHeight="1">
      <c r="A12" s="66">
        <f t="shared" si="0"/>
        <v>10</v>
      </c>
      <c r="B12" s="68">
        <v>10</v>
      </c>
      <c r="C12" s="8" t="s">
        <v>32</v>
      </c>
      <c r="D12" s="8" t="s">
        <v>141</v>
      </c>
      <c r="E12" s="8" t="s">
        <v>168</v>
      </c>
      <c r="F12" s="39">
        <v>40350</v>
      </c>
      <c r="G12" s="41" t="s">
        <v>42</v>
      </c>
      <c r="H12" s="45">
        <v>1</v>
      </c>
      <c r="I12" s="67">
        <v>7</v>
      </c>
    </row>
    <row r="13" spans="1:9" ht="18" customHeight="1">
      <c r="A13" s="66">
        <f t="shared" si="0"/>
        <v>11</v>
      </c>
      <c r="B13" s="68">
        <v>11</v>
      </c>
      <c r="C13" s="8" t="s">
        <v>169</v>
      </c>
      <c r="D13" s="8" t="s">
        <v>15</v>
      </c>
      <c r="E13" s="8" t="s">
        <v>132</v>
      </c>
      <c r="F13" s="39">
        <v>40652</v>
      </c>
      <c r="G13" s="41" t="s">
        <v>45</v>
      </c>
      <c r="H13" s="45">
        <v>1</v>
      </c>
      <c r="I13" s="67">
        <v>6</v>
      </c>
    </row>
    <row r="14" spans="1:9" ht="18" customHeight="1" thickBot="1">
      <c r="A14" s="69">
        <f t="shared" si="0"/>
        <v>12</v>
      </c>
      <c r="B14" s="70">
        <v>12</v>
      </c>
      <c r="C14" s="71" t="s">
        <v>89</v>
      </c>
      <c r="D14" s="71" t="s">
        <v>170</v>
      </c>
      <c r="E14" s="71" t="s">
        <v>132</v>
      </c>
      <c r="F14" s="72">
        <v>40106</v>
      </c>
      <c r="G14" s="42" t="s">
        <v>45</v>
      </c>
      <c r="H14" s="73">
        <v>1</v>
      </c>
      <c r="I14" s="74">
        <v>6</v>
      </c>
    </row>
    <row r="15" spans="1:9" ht="18" customHeight="1">
      <c r="A15" s="54">
        <f t="shared" si="0"/>
        <v>13</v>
      </c>
      <c r="B15" s="7">
        <v>1</v>
      </c>
      <c r="C15" s="55" t="s">
        <v>8</v>
      </c>
      <c r="D15" s="56" t="s">
        <v>9</v>
      </c>
      <c r="E15" s="56" t="s">
        <v>10</v>
      </c>
      <c r="F15" s="57">
        <v>40317</v>
      </c>
      <c r="G15" s="58" t="s">
        <v>45</v>
      </c>
      <c r="H15" s="59">
        <v>2</v>
      </c>
      <c r="I15" s="60">
        <v>6</v>
      </c>
    </row>
    <row r="16" spans="1:9" ht="18" customHeight="1">
      <c r="A16" s="13">
        <f>A15+1</f>
        <v>14</v>
      </c>
      <c r="B16" s="5">
        <f>B15+1</f>
        <v>2</v>
      </c>
      <c r="C16" s="9" t="s">
        <v>11</v>
      </c>
      <c r="D16" s="10" t="s">
        <v>12</v>
      </c>
      <c r="E16" s="10" t="s">
        <v>13</v>
      </c>
      <c r="F16" s="11">
        <v>39664</v>
      </c>
      <c r="G16" s="41" t="s">
        <v>45</v>
      </c>
      <c r="H16" s="12">
        <v>2</v>
      </c>
      <c r="I16" s="48">
        <v>8</v>
      </c>
    </row>
    <row r="17" spans="1:9" ht="18" customHeight="1">
      <c r="A17" s="13">
        <f t="shared" ref="A17:B32" si="7">A16+1</f>
        <v>15</v>
      </c>
      <c r="B17" s="5">
        <f t="shared" si="7"/>
        <v>3</v>
      </c>
      <c r="C17" s="9" t="s">
        <v>14</v>
      </c>
      <c r="D17" s="10" t="s">
        <v>15</v>
      </c>
      <c r="E17" s="10" t="s">
        <v>16</v>
      </c>
      <c r="F17" s="11">
        <v>40256</v>
      </c>
      <c r="G17" s="41" t="s">
        <v>45</v>
      </c>
      <c r="H17" s="12">
        <v>2</v>
      </c>
      <c r="I17" s="48">
        <v>6</v>
      </c>
    </row>
    <row r="18" spans="1:9" ht="18" customHeight="1">
      <c r="A18" s="13">
        <f t="shared" si="7"/>
        <v>16</v>
      </c>
      <c r="B18" s="5">
        <f t="shared" si="7"/>
        <v>4</v>
      </c>
      <c r="C18" s="9" t="s">
        <v>14</v>
      </c>
      <c r="D18" s="10" t="s">
        <v>17</v>
      </c>
      <c r="E18" s="10" t="s">
        <v>18</v>
      </c>
      <c r="F18" s="11">
        <v>40039</v>
      </c>
      <c r="G18" s="41" t="s">
        <v>45</v>
      </c>
      <c r="H18" s="12">
        <v>2</v>
      </c>
      <c r="I18" s="48">
        <v>7</v>
      </c>
    </row>
    <row r="19" spans="1:9" ht="18" customHeight="1">
      <c r="A19" s="13">
        <f t="shared" si="7"/>
        <v>17</v>
      </c>
      <c r="B19" s="5">
        <f t="shared" si="7"/>
        <v>5</v>
      </c>
      <c r="C19" s="9" t="s">
        <v>19</v>
      </c>
      <c r="D19" s="10" t="s">
        <v>20</v>
      </c>
      <c r="E19" s="10" t="s">
        <v>21</v>
      </c>
      <c r="F19" s="11">
        <v>40361</v>
      </c>
      <c r="G19" s="41" t="s">
        <v>45</v>
      </c>
      <c r="H19" s="12">
        <v>2</v>
      </c>
      <c r="I19" s="48">
        <v>6</v>
      </c>
    </row>
    <row r="20" spans="1:9" ht="18" customHeight="1">
      <c r="A20" s="13">
        <f t="shared" si="7"/>
        <v>18</v>
      </c>
      <c r="B20" s="5">
        <f t="shared" si="7"/>
        <v>6</v>
      </c>
      <c r="C20" s="9" t="s">
        <v>22</v>
      </c>
      <c r="D20" s="10" t="s">
        <v>23</v>
      </c>
      <c r="E20" s="10" t="s">
        <v>24</v>
      </c>
      <c r="F20" s="11">
        <v>40062</v>
      </c>
      <c r="G20" s="41" t="s">
        <v>42</v>
      </c>
      <c r="H20" s="12">
        <v>2</v>
      </c>
      <c r="I20" s="48">
        <v>7</v>
      </c>
    </row>
    <row r="21" spans="1:9" ht="18" customHeight="1">
      <c r="A21" s="13">
        <f t="shared" si="7"/>
        <v>19</v>
      </c>
      <c r="B21" s="5">
        <f t="shared" si="7"/>
        <v>7</v>
      </c>
      <c r="C21" s="9" t="s">
        <v>89</v>
      </c>
      <c r="D21" s="10" t="s">
        <v>25</v>
      </c>
      <c r="E21" s="10" t="s">
        <v>26</v>
      </c>
      <c r="F21" s="11">
        <v>40172</v>
      </c>
      <c r="G21" s="41" t="s">
        <v>45</v>
      </c>
      <c r="H21" s="12">
        <v>2</v>
      </c>
      <c r="I21" s="48">
        <v>7</v>
      </c>
    </row>
    <row r="22" spans="1:9" ht="18" customHeight="1">
      <c r="A22" s="13">
        <f t="shared" si="7"/>
        <v>20</v>
      </c>
      <c r="B22" s="5">
        <f t="shared" si="7"/>
        <v>8</v>
      </c>
      <c r="C22" s="9" t="s">
        <v>27</v>
      </c>
      <c r="D22" s="10" t="s">
        <v>28</v>
      </c>
      <c r="E22" s="10" t="s">
        <v>29</v>
      </c>
      <c r="F22" s="11">
        <v>40424</v>
      </c>
      <c r="G22" s="41" t="s">
        <v>45</v>
      </c>
      <c r="H22" s="12">
        <v>2</v>
      </c>
      <c r="I22" s="48">
        <v>6</v>
      </c>
    </row>
    <row r="23" spans="1:9" ht="18" customHeight="1">
      <c r="A23" s="13">
        <f t="shared" si="7"/>
        <v>21</v>
      </c>
      <c r="B23" s="5">
        <f t="shared" si="7"/>
        <v>9</v>
      </c>
      <c r="C23" s="9" t="s">
        <v>27</v>
      </c>
      <c r="D23" s="10" t="s">
        <v>30</v>
      </c>
      <c r="E23" s="10" t="s">
        <v>31</v>
      </c>
      <c r="F23" s="11">
        <v>40344</v>
      </c>
      <c r="G23" s="41" t="s">
        <v>45</v>
      </c>
      <c r="H23" s="12">
        <v>2</v>
      </c>
      <c r="I23" s="48">
        <v>6</v>
      </c>
    </row>
    <row r="24" spans="1:9" ht="18" customHeight="1">
      <c r="A24" s="13">
        <f t="shared" si="7"/>
        <v>22</v>
      </c>
      <c r="B24" s="5">
        <v>10</v>
      </c>
      <c r="C24" s="9" t="s">
        <v>33</v>
      </c>
      <c r="D24" s="10" t="s">
        <v>34</v>
      </c>
      <c r="E24" s="14" t="s">
        <v>35</v>
      </c>
      <c r="F24" s="11">
        <v>40153</v>
      </c>
      <c r="G24" s="41" t="s">
        <v>42</v>
      </c>
      <c r="H24" s="12">
        <v>2</v>
      </c>
      <c r="I24" s="48">
        <v>7</v>
      </c>
    </row>
    <row r="25" spans="1:9" ht="18" customHeight="1" thickBot="1">
      <c r="A25" s="92">
        <f t="shared" si="7"/>
        <v>23</v>
      </c>
      <c r="B25" s="6">
        <f t="shared" si="7"/>
        <v>11</v>
      </c>
      <c r="C25" s="15" t="s">
        <v>36</v>
      </c>
      <c r="D25" s="16" t="s">
        <v>37</v>
      </c>
      <c r="E25" s="16" t="s">
        <v>38</v>
      </c>
      <c r="F25" s="17">
        <v>40095</v>
      </c>
      <c r="G25" s="42" t="s">
        <v>42</v>
      </c>
      <c r="H25" s="18">
        <v>2</v>
      </c>
      <c r="I25" s="49">
        <v>7</v>
      </c>
    </row>
    <row r="26" spans="1:9" ht="18" customHeight="1">
      <c r="A26" s="93">
        <f t="shared" si="7"/>
        <v>24</v>
      </c>
      <c r="B26" s="5">
        <v>1</v>
      </c>
      <c r="C26" s="82" t="s">
        <v>39</v>
      </c>
      <c r="D26" s="20" t="s">
        <v>40</v>
      </c>
      <c r="E26" s="20" t="s">
        <v>41</v>
      </c>
      <c r="F26" s="21">
        <v>38765</v>
      </c>
      <c r="G26" s="43" t="s">
        <v>42</v>
      </c>
      <c r="H26" s="46" t="s">
        <v>84</v>
      </c>
      <c r="I26" s="50">
        <v>11</v>
      </c>
    </row>
    <row r="27" spans="1:9" ht="18" customHeight="1">
      <c r="A27" s="93">
        <f t="shared" si="7"/>
        <v>25</v>
      </c>
      <c r="B27" s="5">
        <v>2</v>
      </c>
      <c r="C27" s="83" t="s">
        <v>43</v>
      </c>
      <c r="D27" s="24" t="s">
        <v>20</v>
      </c>
      <c r="E27" s="24" t="s">
        <v>44</v>
      </c>
      <c r="F27" s="25">
        <v>39259</v>
      </c>
      <c r="G27" s="41" t="s">
        <v>45</v>
      </c>
      <c r="H27" s="12" t="s">
        <v>84</v>
      </c>
      <c r="I27" s="48">
        <v>10</v>
      </c>
    </row>
    <row r="28" spans="1:9" ht="18" customHeight="1">
      <c r="A28" s="93">
        <f t="shared" si="7"/>
        <v>26</v>
      </c>
      <c r="B28" s="5">
        <f t="shared" si="7"/>
        <v>3</v>
      </c>
      <c r="C28" s="83" t="s">
        <v>46</v>
      </c>
      <c r="D28" s="24" t="s">
        <v>47</v>
      </c>
      <c r="E28" s="24" t="s">
        <v>48</v>
      </c>
      <c r="F28" s="25">
        <v>38995</v>
      </c>
      <c r="G28" s="41" t="s">
        <v>42</v>
      </c>
      <c r="H28" s="12">
        <v>3</v>
      </c>
      <c r="I28" s="48">
        <v>11</v>
      </c>
    </row>
    <row r="29" spans="1:9" ht="18" customHeight="1">
      <c r="A29" s="93">
        <f t="shared" si="7"/>
        <v>27</v>
      </c>
      <c r="B29" s="5">
        <f t="shared" si="7"/>
        <v>4</v>
      </c>
      <c r="C29" s="83" t="s">
        <v>49</v>
      </c>
      <c r="D29" s="24" t="s">
        <v>50</v>
      </c>
      <c r="E29" s="24" t="s">
        <v>51</v>
      </c>
      <c r="F29" s="25">
        <v>39303</v>
      </c>
      <c r="G29" s="41" t="s">
        <v>45</v>
      </c>
      <c r="H29" s="12">
        <v>3</v>
      </c>
      <c r="I29" s="48">
        <v>10</v>
      </c>
    </row>
    <row r="30" spans="1:9" ht="18" customHeight="1">
      <c r="A30" s="93">
        <f t="shared" si="7"/>
        <v>28</v>
      </c>
      <c r="B30" s="5">
        <f t="shared" si="7"/>
        <v>5</v>
      </c>
      <c r="C30" s="83" t="s">
        <v>52</v>
      </c>
      <c r="D30" s="24" t="s">
        <v>47</v>
      </c>
      <c r="E30" s="24" t="s">
        <v>53</v>
      </c>
      <c r="F30" s="25">
        <v>39665</v>
      </c>
      <c r="G30" s="41" t="s">
        <v>42</v>
      </c>
      <c r="H30" s="12">
        <v>3</v>
      </c>
      <c r="I30" s="48">
        <v>9</v>
      </c>
    </row>
    <row r="31" spans="1:9" ht="18" customHeight="1">
      <c r="A31" s="93">
        <f t="shared" si="7"/>
        <v>29</v>
      </c>
      <c r="B31" s="5">
        <f t="shared" si="7"/>
        <v>6</v>
      </c>
      <c r="C31" s="83" t="s">
        <v>54</v>
      </c>
      <c r="D31" s="24" t="s">
        <v>20</v>
      </c>
      <c r="E31" s="24" t="s">
        <v>55</v>
      </c>
      <c r="F31" s="25">
        <v>39645</v>
      </c>
      <c r="G31" s="41" t="s">
        <v>45</v>
      </c>
      <c r="H31" s="12">
        <v>3</v>
      </c>
      <c r="I31" s="48">
        <v>9</v>
      </c>
    </row>
    <row r="32" spans="1:9" ht="18" customHeight="1">
      <c r="A32" s="93">
        <f t="shared" si="7"/>
        <v>30</v>
      </c>
      <c r="B32" s="5">
        <f t="shared" ref="A32:B48" si="8">B31+1</f>
        <v>7</v>
      </c>
      <c r="C32" s="83" t="s">
        <v>56</v>
      </c>
      <c r="D32" s="24" t="s">
        <v>57</v>
      </c>
      <c r="E32" s="24" t="s">
        <v>58</v>
      </c>
      <c r="F32" s="25">
        <v>39655</v>
      </c>
      <c r="G32" s="41" t="s">
        <v>45</v>
      </c>
      <c r="H32" s="12">
        <v>3</v>
      </c>
      <c r="I32" s="48">
        <v>9</v>
      </c>
    </row>
    <row r="33" spans="1:9" ht="18" customHeight="1">
      <c r="A33" s="93">
        <f t="shared" si="8"/>
        <v>31</v>
      </c>
      <c r="B33" s="5">
        <f t="shared" si="8"/>
        <v>8</v>
      </c>
      <c r="C33" s="83" t="s">
        <v>11</v>
      </c>
      <c r="D33" s="24" t="s">
        <v>50</v>
      </c>
      <c r="E33" s="24" t="s">
        <v>59</v>
      </c>
      <c r="F33" s="25">
        <v>39816</v>
      </c>
      <c r="G33" s="41" t="s">
        <v>45</v>
      </c>
      <c r="H33" s="12">
        <v>3</v>
      </c>
      <c r="I33" s="48">
        <v>8</v>
      </c>
    </row>
    <row r="34" spans="1:9" ht="18" customHeight="1">
      <c r="A34" s="93">
        <f t="shared" si="8"/>
        <v>32</v>
      </c>
      <c r="B34" s="5">
        <f t="shared" si="8"/>
        <v>9</v>
      </c>
      <c r="C34" s="83" t="s">
        <v>60</v>
      </c>
      <c r="D34" s="24" t="s">
        <v>61</v>
      </c>
      <c r="E34" s="24" t="s">
        <v>62</v>
      </c>
      <c r="F34" s="25">
        <v>39779</v>
      </c>
      <c r="G34" s="41" t="s">
        <v>45</v>
      </c>
      <c r="H34" s="12">
        <v>3</v>
      </c>
      <c r="I34" s="48">
        <v>9</v>
      </c>
    </row>
    <row r="35" spans="1:9" ht="18" customHeight="1">
      <c r="A35" s="93">
        <f t="shared" si="8"/>
        <v>33</v>
      </c>
      <c r="B35" s="5">
        <f t="shared" si="8"/>
        <v>10</v>
      </c>
      <c r="C35" s="83" t="s">
        <v>60</v>
      </c>
      <c r="D35" s="24" t="s">
        <v>50</v>
      </c>
      <c r="E35" s="24" t="s">
        <v>63</v>
      </c>
      <c r="F35" s="25">
        <v>39639</v>
      </c>
      <c r="G35" s="41" t="s">
        <v>45</v>
      </c>
      <c r="H35" s="12">
        <v>3</v>
      </c>
      <c r="I35" s="48">
        <v>9</v>
      </c>
    </row>
    <row r="36" spans="1:9" ht="18" customHeight="1">
      <c r="A36" s="93">
        <f t="shared" si="8"/>
        <v>34</v>
      </c>
      <c r="B36" s="5">
        <f t="shared" si="8"/>
        <v>11</v>
      </c>
      <c r="C36" s="83" t="s">
        <v>27</v>
      </c>
      <c r="D36" s="24" t="s">
        <v>64</v>
      </c>
      <c r="E36" s="24"/>
      <c r="F36" s="25">
        <v>39911</v>
      </c>
      <c r="G36" s="41" t="s">
        <v>45</v>
      </c>
      <c r="H36" s="12">
        <v>3</v>
      </c>
      <c r="I36" s="48">
        <v>8</v>
      </c>
    </row>
    <row r="37" spans="1:9" ht="18" customHeight="1">
      <c r="A37" s="93">
        <f t="shared" si="8"/>
        <v>35</v>
      </c>
      <c r="B37" s="5">
        <f t="shared" si="8"/>
        <v>12</v>
      </c>
      <c r="C37" s="83" t="s">
        <v>27</v>
      </c>
      <c r="D37" s="24" t="s">
        <v>65</v>
      </c>
      <c r="E37" s="24" t="s">
        <v>66</v>
      </c>
      <c r="F37" s="25">
        <v>39647</v>
      </c>
      <c r="G37" s="41" t="s">
        <v>45</v>
      </c>
      <c r="H37" s="12">
        <v>3</v>
      </c>
      <c r="I37" s="48">
        <v>9</v>
      </c>
    </row>
    <row r="38" spans="1:9" ht="18" customHeight="1" thickBot="1">
      <c r="A38" s="93">
        <f t="shared" si="8"/>
        <v>36</v>
      </c>
      <c r="B38" s="5">
        <f t="shared" si="8"/>
        <v>13</v>
      </c>
      <c r="C38" s="84" t="s">
        <v>67</v>
      </c>
      <c r="D38" s="28" t="s">
        <v>68</v>
      </c>
      <c r="E38" s="28" t="s">
        <v>69</v>
      </c>
      <c r="F38" s="29">
        <v>39911</v>
      </c>
      <c r="G38" s="42" t="s">
        <v>42</v>
      </c>
      <c r="H38" s="18">
        <v>3</v>
      </c>
      <c r="I38" s="49">
        <v>8</v>
      </c>
    </row>
    <row r="39" spans="1:9" ht="18" customHeight="1">
      <c r="A39" s="93">
        <f t="shared" si="8"/>
        <v>37</v>
      </c>
      <c r="B39" s="5">
        <v>1</v>
      </c>
      <c r="C39" s="85" t="s">
        <v>43</v>
      </c>
      <c r="D39" s="31" t="s">
        <v>70</v>
      </c>
      <c r="E39" s="31" t="s">
        <v>71</v>
      </c>
      <c r="F39" s="32">
        <v>39222</v>
      </c>
      <c r="G39" s="43" t="s">
        <v>45</v>
      </c>
      <c r="H39" s="46">
        <v>4</v>
      </c>
      <c r="I39" s="50">
        <v>10</v>
      </c>
    </row>
    <row r="40" spans="1:9" ht="18" customHeight="1">
      <c r="A40" s="93">
        <f t="shared" si="8"/>
        <v>38</v>
      </c>
      <c r="B40" s="5">
        <v>2</v>
      </c>
      <c r="C40" s="86" t="s">
        <v>72</v>
      </c>
      <c r="D40" s="33" t="s">
        <v>73</v>
      </c>
      <c r="E40" s="33" t="s">
        <v>74</v>
      </c>
      <c r="F40" s="34">
        <v>39303</v>
      </c>
      <c r="G40" s="41" t="s">
        <v>42</v>
      </c>
      <c r="H40" s="12">
        <v>4</v>
      </c>
      <c r="I40" s="48">
        <v>10</v>
      </c>
    </row>
    <row r="41" spans="1:9" ht="18" customHeight="1">
      <c r="A41" s="93">
        <f t="shared" si="8"/>
        <v>39</v>
      </c>
      <c r="B41" s="5">
        <f t="shared" si="8"/>
        <v>3</v>
      </c>
      <c r="C41" s="86" t="s">
        <v>56</v>
      </c>
      <c r="D41" s="33" t="s">
        <v>75</v>
      </c>
      <c r="E41" s="33" t="s">
        <v>58</v>
      </c>
      <c r="F41" s="34">
        <v>39149</v>
      </c>
      <c r="G41" s="41" t="s">
        <v>45</v>
      </c>
      <c r="H41" s="12">
        <v>4</v>
      </c>
      <c r="I41" s="48">
        <v>10</v>
      </c>
    </row>
    <row r="42" spans="1:9" ht="18" customHeight="1">
      <c r="A42" s="93">
        <f t="shared" si="8"/>
        <v>40</v>
      </c>
      <c r="B42" s="5">
        <f t="shared" si="8"/>
        <v>4</v>
      </c>
      <c r="C42" s="86" t="s">
        <v>8</v>
      </c>
      <c r="D42" s="33" t="s">
        <v>76</v>
      </c>
      <c r="E42" s="33" t="s">
        <v>77</v>
      </c>
      <c r="F42" s="34">
        <v>39351</v>
      </c>
      <c r="G42" s="41" t="s">
        <v>45</v>
      </c>
      <c r="H42" s="12">
        <v>4</v>
      </c>
      <c r="I42" s="48">
        <v>10</v>
      </c>
    </row>
    <row r="43" spans="1:9" ht="18" customHeight="1">
      <c r="A43" s="93">
        <f t="shared" si="8"/>
        <v>41</v>
      </c>
      <c r="B43" s="5">
        <f t="shared" si="8"/>
        <v>5</v>
      </c>
      <c r="C43" s="86" t="s">
        <v>78</v>
      </c>
      <c r="D43" s="33" t="s">
        <v>79</v>
      </c>
      <c r="E43" s="33" t="s">
        <v>80</v>
      </c>
      <c r="F43" s="34">
        <v>39535</v>
      </c>
      <c r="G43" s="41" t="s">
        <v>42</v>
      </c>
      <c r="H43" s="12">
        <v>4</v>
      </c>
      <c r="I43" s="48">
        <v>9</v>
      </c>
    </row>
    <row r="44" spans="1:9" ht="18" customHeight="1">
      <c r="A44" s="93">
        <f t="shared" si="8"/>
        <v>42</v>
      </c>
      <c r="B44" s="5">
        <f t="shared" si="8"/>
        <v>6</v>
      </c>
      <c r="C44" s="86" t="s">
        <v>81</v>
      </c>
      <c r="D44" s="33" t="s">
        <v>82</v>
      </c>
      <c r="E44" s="33" t="s">
        <v>83</v>
      </c>
      <c r="F44" s="34">
        <v>39365</v>
      </c>
      <c r="G44" s="41" t="s">
        <v>42</v>
      </c>
      <c r="H44" s="12" t="s">
        <v>171</v>
      </c>
      <c r="I44" s="48">
        <v>9</v>
      </c>
    </row>
    <row r="45" spans="1:9" ht="18" customHeight="1">
      <c r="A45" s="93">
        <f t="shared" si="8"/>
        <v>43</v>
      </c>
      <c r="B45" s="5">
        <f t="shared" si="8"/>
        <v>7</v>
      </c>
      <c r="C45" s="86" t="s">
        <v>85</v>
      </c>
      <c r="D45" s="33" t="s">
        <v>70</v>
      </c>
      <c r="E45" s="33" t="s">
        <v>86</v>
      </c>
      <c r="F45" s="34">
        <v>39532</v>
      </c>
      <c r="G45" s="41" t="s">
        <v>45</v>
      </c>
      <c r="H45" s="12">
        <v>4</v>
      </c>
      <c r="I45" s="48">
        <v>9</v>
      </c>
    </row>
    <row r="46" spans="1:9" ht="18" customHeight="1">
      <c r="A46" s="93">
        <f t="shared" si="8"/>
        <v>44</v>
      </c>
      <c r="B46" s="5">
        <f t="shared" si="8"/>
        <v>8</v>
      </c>
      <c r="C46" s="86" t="s">
        <v>14</v>
      </c>
      <c r="D46" s="33" t="s">
        <v>87</v>
      </c>
      <c r="E46" s="33" t="s">
        <v>88</v>
      </c>
      <c r="F46" s="34">
        <v>39627</v>
      </c>
      <c r="G46" s="41" t="s">
        <v>45</v>
      </c>
      <c r="H46" s="12">
        <v>4</v>
      </c>
      <c r="I46" s="48">
        <v>9</v>
      </c>
    </row>
    <row r="47" spans="1:9" ht="18" customHeight="1">
      <c r="A47" s="93">
        <f t="shared" si="8"/>
        <v>45</v>
      </c>
      <c r="B47" s="5">
        <f t="shared" si="8"/>
        <v>9</v>
      </c>
      <c r="C47" s="86" t="s">
        <v>89</v>
      </c>
      <c r="D47" s="33" t="s">
        <v>90</v>
      </c>
      <c r="E47" s="33" t="s">
        <v>71</v>
      </c>
      <c r="F47" s="34">
        <v>39417</v>
      </c>
      <c r="G47" s="41" t="s">
        <v>45</v>
      </c>
      <c r="H47" s="12">
        <v>4</v>
      </c>
      <c r="I47" s="48">
        <v>9</v>
      </c>
    </row>
    <row r="48" spans="1:9" ht="18" customHeight="1">
      <c r="A48" s="93">
        <f t="shared" si="8"/>
        <v>46</v>
      </c>
      <c r="B48" s="5">
        <f t="shared" ref="A48:B64" si="9">B47+1</f>
        <v>10</v>
      </c>
      <c r="C48" s="87" t="s">
        <v>36</v>
      </c>
      <c r="D48" s="26" t="s">
        <v>91</v>
      </c>
      <c r="E48" s="26" t="s">
        <v>38</v>
      </c>
      <c r="F48" s="35">
        <v>39543</v>
      </c>
      <c r="G48" s="41" t="s">
        <v>42</v>
      </c>
      <c r="H48" s="12">
        <v>4</v>
      </c>
      <c r="I48" s="48">
        <v>9</v>
      </c>
    </row>
    <row r="49" spans="1:9" ht="18" customHeight="1" thickBot="1">
      <c r="A49" s="93">
        <f t="shared" si="9"/>
        <v>47</v>
      </c>
      <c r="B49" s="5">
        <f t="shared" si="9"/>
        <v>11</v>
      </c>
      <c r="C49" s="88" t="s">
        <v>89</v>
      </c>
      <c r="D49" s="30" t="s">
        <v>15</v>
      </c>
      <c r="E49" s="30" t="s">
        <v>132</v>
      </c>
      <c r="F49" s="36">
        <v>38831</v>
      </c>
      <c r="G49" s="42" t="s">
        <v>45</v>
      </c>
      <c r="H49" s="18">
        <v>4</v>
      </c>
      <c r="I49" s="49">
        <v>11</v>
      </c>
    </row>
    <row r="50" spans="1:9" ht="18" customHeight="1">
      <c r="A50" s="93">
        <f t="shared" si="9"/>
        <v>48</v>
      </c>
      <c r="B50" s="5">
        <v>1</v>
      </c>
      <c r="C50" s="85" t="s">
        <v>93</v>
      </c>
      <c r="D50" s="31" t="s">
        <v>94</v>
      </c>
      <c r="E50" s="31" t="s">
        <v>95</v>
      </c>
      <c r="F50" s="32">
        <v>39362</v>
      </c>
      <c r="G50" s="43" t="s">
        <v>42</v>
      </c>
      <c r="H50" s="46">
        <v>5</v>
      </c>
      <c r="I50" s="50">
        <v>10</v>
      </c>
    </row>
    <row r="51" spans="1:9" ht="18" customHeight="1">
      <c r="A51" s="93">
        <f t="shared" si="9"/>
        <v>49</v>
      </c>
      <c r="B51" s="5">
        <v>2</v>
      </c>
      <c r="C51" s="86" t="s">
        <v>96</v>
      </c>
      <c r="D51" s="33" t="s">
        <v>40</v>
      </c>
      <c r="E51" s="33" t="s">
        <v>97</v>
      </c>
      <c r="F51" s="34">
        <v>39302</v>
      </c>
      <c r="G51" s="41" t="s">
        <v>42</v>
      </c>
      <c r="H51" s="12">
        <v>5</v>
      </c>
      <c r="I51" s="48">
        <v>10</v>
      </c>
    </row>
    <row r="52" spans="1:9" ht="18" customHeight="1">
      <c r="A52" s="93">
        <f t="shared" si="9"/>
        <v>50</v>
      </c>
      <c r="B52" s="5">
        <f t="shared" si="9"/>
        <v>3</v>
      </c>
      <c r="C52" s="86" t="s">
        <v>96</v>
      </c>
      <c r="D52" s="33" t="s">
        <v>98</v>
      </c>
      <c r="E52" s="33" t="s">
        <v>99</v>
      </c>
      <c r="F52" s="34">
        <v>39143</v>
      </c>
      <c r="G52" s="41" t="s">
        <v>42</v>
      </c>
      <c r="H52" s="12">
        <v>5</v>
      </c>
      <c r="I52" s="48">
        <v>10</v>
      </c>
    </row>
    <row r="53" spans="1:9" ht="18" customHeight="1">
      <c r="A53" s="93">
        <f t="shared" si="9"/>
        <v>51</v>
      </c>
      <c r="B53" s="5">
        <f t="shared" si="9"/>
        <v>4</v>
      </c>
      <c r="C53" s="86" t="s">
        <v>100</v>
      </c>
      <c r="D53" s="33" t="s">
        <v>50</v>
      </c>
      <c r="E53" s="33" t="s">
        <v>101</v>
      </c>
      <c r="F53" s="34">
        <v>38212</v>
      </c>
      <c r="G53" s="41" t="s">
        <v>45</v>
      </c>
      <c r="H53" s="12">
        <v>5</v>
      </c>
      <c r="I53" s="48">
        <v>13</v>
      </c>
    </row>
    <row r="54" spans="1:9" ht="18" customHeight="1">
      <c r="A54" s="93">
        <f t="shared" si="9"/>
        <v>52</v>
      </c>
      <c r="B54" s="5">
        <f t="shared" si="9"/>
        <v>5</v>
      </c>
      <c r="C54" s="86" t="s">
        <v>102</v>
      </c>
      <c r="D54" s="33" t="s">
        <v>73</v>
      </c>
      <c r="E54" s="33" t="s">
        <v>103</v>
      </c>
      <c r="F54" s="34">
        <v>39130</v>
      </c>
      <c r="G54" s="41" t="s">
        <v>42</v>
      </c>
      <c r="H54" s="12">
        <v>5</v>
      </c>
      <c r="I54" s="48">
        <v>10</v>
      </c>
    </row>
    <row r="55" spans="1:9" ht="18" customHeight="1" thickBot="1">
      <c r="A55" s="93">
        <f t="shared" si="9"/>
        <v>53</v>
      </c>
      <c r="B55" s="5">
        <f t="shared" si="9"/>
        <v>6</v>
      </c>
      <c r="C55" s="89" t="s">
        <v>104</v>
      </c>
      <c r="D55" s="37" t="s">
        <v>98</v>
      </c>
      <c r="E55" s="37" t="s">
        <v>175</v>
      </c>
      <c r="F55" s="38">
        <v>38664</v>
      </c>
      <c r="G55" s="42" t="s">
        <v>42</v>
      </c>
      <c r="H55" s="18">
        <v>5</v>
      </c>
      <c r="I55" s="49">
        <v>12</v>
      </c>
    </row>
    <row r="56" spans="1:9" ht="18" customHeight="1">
      <c r="A56" s="93">
        <f t="shared" si="9"/>
        <v>54</v>
      </c>
      <c r="B56" s="5">
        <v>1</v>
      </c>
      <c r="C56" s="85" t="s">
        <v>104</v>
      </c>
      <c r="D56" s="31" t="s">
        <v>105</v>
      </c>
      <c r="E56" s="31" t="s">
        <v>106</v>
      </c>
      <c r="F56" s="32">
        <v>39010</v>
      </c>
      <c r="G56" s="43" t="s">
        <v>42</v>
      </c>
      <c r="H56" s="46">
        <v>6</v>
      </c>
      <c r="I56" s="50">
        <v>11</v>
      </c>
    </row>
    <row r="57" spans="1:9" ht="18" customHeight="1">
      <c r="A57" s="93">
        <f t="shared" si="9"/>
        <v>55</v>
      </c>
      <c r="B57" s="5">
        <v>2</v>
      </c>
      <c r="C57" s="86" t="s">
        <v>107</v>
      </c>
      <c r="D57" s="33" t="s">
        <v>108</v>
      </c>
      <c r="E57" s="33" t="s">
        <v>109</v>
      </c>
      <c r="F57" s="34">
        <v>38388</v>
      </c>
      <c r="G57" s="41" t="s">
        <v>42</v>
      </c>
      <c r="H57" s="12">
        <v>6</v>
      </c>
      <c r="I57" s="48">
        <v>12</v>
      </c>
    </row>
    <row r="58" spans="1:9" ht="18" customHeight="1" thickBot="1">
      <c r="A58" s="93">
        <f t="shared" si="9"/>
        <v>56</v>
      </c>
      <c r="B58" s="5">
        <v>3</v>
      </c>
      <c r="C58" s="89" t="s">
        <v>89</v>
      </c>
      <c r="D58" s="37" t="s">
        <v>110</v>
      </c>
      <c r="E58" s="37" t="s">
        <v>111</v>
      </c>
      <c r="F58" s="38">
        <v>38861</v>
      </c>
      <c r="G58" s="42" t="s">
        <v>45</v>
      </c>
      <c r="H58" s="18">
        <v>6</v>
      </c>
      <c r="I58" s="49">
        <v>11</v>
      </c>
    </row>
    <row r="59" spans="1:9" ht="18" customHeight="1">
      <c r="A59" s="93">
        <f t="shared" si="9"/>
        <v>57</v>
      </c>
      <c r="B59" s="5">
        <v>1</v>
      </c>
      <c r="C59" s="85" t="s">
        <v>93</v>
      </c>
      <c r="D59" s="31" t="s">
        <v>112</v>
      </c>
      <c r="E59" s="31" t="s">
        <v>95</v>
      </c>
      <c r="F59" s="32">
        <v>38214</v>
      </c>
      <c r="G59" s="43" t="s">
        <v>42</v>
      </c>
      <c r="H59" s="46">
        <v>7</v>
      </c>
      <c r="I59" s="50">
        <v>13</v>
      </c>
    </row>
    <row r="60" spans="1:9" ht="18" customHeight="1">
      <c r="A60" s="93">
        <f t="shared" si="9"/>
        <v>58</v>
      </c>
      <c r="B60" s="5">
        <v>2</v>
      </c>
      <c r="C60" s="86" t="s">
        <v>113</v>
      </c>
      <c r="D60" s="33" t="s">
        <v>9</v>
      </c>
      <c r="E60" s="33" t="s">
        <v>71</v>
      </c>
      <c r="F60" s="34">
        <v>38047</v>
      </c>
      <c r="G60" s="41" t="s">
        <v>45</v>
      </c>
      <c r="H60" s="12">
        <v>7</v>
      </c>
      <c r="I60" s="48">
        <v>13</v>
      </c>
    </row>
    <row r="61" spans="1:9" ht="18" customHeight="1">
      <c r="A61" s="93">
        <f t="shared" si="9"/>
        <v>59</v>
      </c>
      <c r="B61" s="5">
        <f t="shared" si="9"/>
        <v>3</v>
      </c>
      <c r="C61" s="86" t="s">
        <v>114</v>
      </c>
      <c r="D61" s="33" t="s">
        <v>115</v>
      </c>
      <c r="E61" s="33" t="s">
        <v>71</v>
      </c>
      <c r="F61" s="34">
        <v>38208</v>
      </c>
      <c r="G61" s="41" t="s">
        <v>45</v>
      </c>
      <c r="H61" s="12">
        <v>7</v>
      </c>
      <c r="I61" s="48">
        <v>13</v>
      </c>
    </row>
    <row r="62" spans="1:9" ht="18" customHeight="1">
      <c r="A62" s="93">
        <f t="shared" si="9"/>
        <v>60</v>
      </c>
      <c r="B62" s="5">
        <f t="shared" si="9"/>
        <v>4</v>
      </c>
      <c r="C62" s="86" t="s">
        <v>116</v>
      </c>
      <c r="D62" s="33" t="s">
        <v>112</v>
      </c>
      <c r="E62" s="33" t="s">
        <v>99</v>
      </c>
      <c r="F62" s="34">
        <v>38581</v>
      </c>
      <c r="G62" s="41" t="s">
        <v>42</v>
      </c>
      <c r="H62" s="12">
        <v>7</v>
      </c>
      <c r="I62" s="48">
        <v>12</v>
      </c>
    </row>
    <row r="63" spans="1:9" ht="18" customHeight="1">
      <c r="A63" s="93">
        <f t="shared" si="9"/>
        <v>61</v>
      </c>
      <c r="B63" s="5">
        <f t="shared" si="9"/>
        <v>5</v>
      </c>
      <c r="C63" s="86" t="s">
        <v>78</v>
      </c>
      <c r="D63" s="33" t="s">
        <v>47</v>
      </c>
      <c r="E63" s="33" t="s">
        <v>80</v>
      </c>
      <c r="F63" s="34">
        <v>38354</v>
      </c>
      <c r="G63" s="41" t="s">
        <v>42</v>
      </c>
      <c r="H63" s="12">
        <v>7</v>
      </c>
      <c r="I63" s="48">
        <v>12</v>
      </c>
    </row>
    <row r="64" spans="1:9" ht="18" customHeight="1">
      <c r="A64" s="93">
        <f t="shared" si="9"/>
        <v>62</v>
      </c>
      <c r="B64" s="5">
        <f t="shared" ref="A64:B80" si="10">B63+1</f>
        <v>6</v>
      </c>
      <c r="C64" s="86" t="s">
        <v>81</v>
      </c>
      <c r="D64" s="33" t="s">
        <v>112</v>
      </c>
      <c r="E64" s="33" t="s">
        <v>117</v>
      </c>
      <c r="F64" s="34">
        <v>38212</v>
      </c>
      <c r="G64" s="41" t="s">
        <v>42</v>
      </c>
      <c r="H64" s="12">
        <v>7</v>
      </c>
      <c r="I64" s="48">
        <v>13</v>
      </c>
    </row>
    <row r="65" spans="1:9" ht="18" customHeight="1">
      <c r="A65" s="93">
        <f t="shared" si="10"/>
        <v>63</v>
      </c>
      <c r="B65" s="5">
        <f t="shared" si="10"/>
        <v>7</v>
      </c>
      <c r="C65" s="86" t="s">
        <v>118</v>
      </c>
      <c r="D65" s="33" t="s">
        <v>119</v>
      </c>
      <c r="E65" s="33" t="s">
        <v>117</v>
      </c>
      <c r="F65" s="34">
        <v>36890</v>
      </c>
      <c r="G65" s="41" t="s">
        <v>42</v>
      </c>
      <c r="H65" s="12">
        <v>7</v>
      </c>
      <c r="I65" s="48">
        <v>17</v>
      </c>
    </row>
    <row r="66" spans="1:9" ht="18" customHeight="1">
      <c r="A66" s="93">
        <f t="shared" si="10"/>
        <v>64</v>
      </c>
      <c r="B66" s="5">
        <f t="shared" si="10"/>
        <v>8</v>
      </c>
      <c r="C66" s="86" t="s">
        <v>120</v>
      </c>
      <c r="D66" s="33" t="s">
        <v>121</v>
      </c>
      <c r="E66" s="33" t="s">
        <v>71</v>
      </c>
      <c r="F66" s="34">
        <v>38111</v>
      </c>
      <c r="G66" s="41" t="s">
        <v>45</v>
      </c>
      <c r="H66" s="12">
        <v>7</v>
      </c>
      <c r="I66" s="48">
        <v>13</v>
      </c>
    </row>
    <row r="67" spans="1:9" ht="18" customHeight="1">
      <c r="A67" s="93">
        <f t="shared" si="10"/>
        <v>65</v>
      </c>
      <c r="B67" s="5">
        <f t="shared" si="10"/>
        <v>9</v>
      </c>
      <c r="C67" s="86" t="s">
        <v>120</v>
      </c>
      <c r="D67" s="33" t="s">
        <v>50</v>
      </c>
      <c r="E67" s="33" t="s">
        <v>122</v>
      </c>
      <c r="F67" s="34">
        <v>38192</v>
      </c>
      <c r="G67" s="41" t="s">
        <v>45</v>
      </c>
      <c r="H67" s="12">
        <v>7</v>
      </c>
      <c r="I67" s="48">
        <v>13</v>
      </c>
    </row>
    <row r="68" spans="1:9" ht="18" customHeight="1">
      <c r="A68" s="93">
        <f t="shared" si="10"/>
        <v>66</v>
      </c>
      <c r="B68" s="5">
        <f t="shared" si="10"/>
        <v>10</v>
      </c>
      <c r="C68" s="86" t="s">
        <v>123</v>
      </c>
      <c r="D68" s="33" t="s">
        <v>40</v>
      </c>
      <c r="E68" s="33" t="s">
        <v>99</v>
      </c>
      <c r="F68" s="34">
        <v>37906</v>
      </c>
      <c r="G68" s="41" t="s">
        <v>42</v>
      </c>
      <c r="H68" s="12">
        <v>7</v>
      </c>
      <c r="I68" s="48">
        <v>14</v>
      </c>
    </row>
    <row r="69" spans="1:9" ht="18" customHeight="1">
      <c r="A69" s="93">
        <f t="shared" si="10"/>
        <v>67</v>
      </c>
      <c r="B69" s="5">
        <f t="shared" si="10"/>
        <v>11</v>
      </c>
      <c r="C69" s="86" t="s">
        <v>124</v>
      </c>
      <c r="D69" s="33" t="s">
        <v>125</v>
      </c>
      <c r="E69" s="33" t="s">
        <v>172</v>
      </c>
      <c r="F69" s="34">
        <v>37464</v>
      </c>
      <c r="G69" s="41" t="s">
        <v>45</v>
      </c>
      <c r="H69" s="12">
        <v>7</v>
      </c>
      <c r="I69" s="48">
        <v>15</v>
      </c>
    </row>
    <row r="70" spans="1:9" ht="18" customHeight="1" thickBot="1">
      <c r="A70" s="93">
        <f t="shared" si="10"/>
        <v>68</v>
      </c>
      <c r="B70" s="5">
        <f t="shared" si="10"/>
        <v>12</v>
      </c>
      <c r="C70" s="89" t="s">
        <v>22</v>
      </c>
      <c r="D70" s="37" t="s">
        <v>82</v>
      </c>
      <c r="E70" s="37" t="s">
        <v>95</v>
      </c>
      <c r="F70" s="38">
        <v>38195</v>
      </c>
      <c r="G70" s="42" t="s">
        <v>42</v>
      </c>
      <c r="H70" s="18">
        <v>7</v>
      </c>
      <c r="I70" s="49">
        <v>13</v>
      </c>
    </row>
    <row r="71" spans="1:9" ht="18" customHeight="1">
      <c r="A71" s="93">
        <f t="shared" si="10"/>
        <v>69</v>
      </c>
      <c r="B71" s="5">
        <v>1</v>
      </c>
      <c r="C71" s="85" t="s">
        <v>126</v>
      </c>
      <c r="D71" s="31" t="s">
        <v>98</v>
      </c>
      <c r="E71" s="31" t="s">
        <v>24</v>
      </c>
      <c r="F71" s="32">
        <v>38185</v>
      </c>
      <c r="G71" s="43" t="s">
        <v>42</v>
      </c>
      <c r="H71" s="46">
        <v>8</v>
      </c>
      <c r="I71" s="50">
        <v>13</v>
      </c>
    </row>
    <row r="72" spans="1:9" ht="18" customHeight="1">
      <c r="A72" s="93">
        <f t="shared" si="10"/>
        <v>70</v>
      </c>
      <c r="B72" s="5">
        <v>2</v>
      </c>
      <c r="C72" s="86" t="s">
        <v>127</v>
      </c>
      <c r="D72" s="33" t="s">
        <v>128</v>
      </c>
      <c r="E72" s="33" t="s">
        <v>129</v>
      </c>
      <c r="F72" s="33" t="s">
        <v>130</v>
      </c>
      <c r="G72" s="41" t="s">
        <v>45</v>
      </c>
      <c r="H72" s="12">
        <v>8</v>
      </c>
      <c r="I72" s="48">
        <v>13</v>
      </c>
    </row>
    <row r="73" spans="1:9" ht="18" customHeight="1">
      <c r="A73" s="93">
        <f t="shared" si="10"/>
        <v>71</v>
      </c>
      <c r="B73" s="5">
        <f t="shared" si="10"/>
        <v>3</v>
      </c>
      <c r="C73" s="86" t="s">
        <v>113</v>
      </c>
      <c r="D73" s="33" t="s">
        <v>50</v>
      </c>
      <c r="E73" s="33" t="s">
        <v>184</v>
      </c>
      <c r="F73" s="34">
        <v>37977</v>
      </c>
      <c r="G73" s="41" t="s">
        <v>45</v>
      </c>
      <c r="H73" s="12">
        <v>8</v>
      </c>
      <c r="I73" s="48">
        <v>14</v>
      </c>
    </row>
    <row r="74" spans="1:9" ht="18" customHeight="1">
      <c r="A74" s="93">
        <f t="shared" si="10"/>
        <v>72</v>
      </c>
      <c r="B74" s="5">
        <f t="shared" si="10"/>
        <v>4</v>
      </c>
      <c r="C74" s="86" t="s">
        <v>89</v>
      </c>
      <c r="D74" s="33" t="s">
        <v>131</v>
      </c>
      <c r="E74" s="33" t="s">
        <v>132</v>
      </c>
      <c r="F74" s="33" t="s">
        <v>133</v>
      </c>
      <c r="G74" s="41" t="s">
        <v>45</v>
      </c>
      <c r="H74" s="12">
        <v>8</v>
      </c>
      <c r="I74" s="48">
        <v>16</v>
      </c>
    </row>
    <row r="75" spans="1:9" ht="18" customHeight="1">
      <c r="A75" s="93">
        <f t="shared" si="10"/>
        <v>73</v>
      </c>
      <c r="B75" s="5">
        <f t="shared" si="10"/>
        <v>5</v>
      </c>
      <c r="C75" s="86" t="s">
        <v>89</v>
      </c>
      <c r="D75" s="33" t="s">
        <v>134</v>
      </c>
      <c r="E75" s="33" t="s">
        <v>71</v>
      </c>
      <c r="F75" s="33" t="s">
        <v>135</v>
      </c>
      <c r="G75" s="41" t="s">
        <v>45</v>
      </c>
      <c r="H75" s="12">
        <v>8</v>
      </c>
      <c r="I75" s="48">
        <v>13</v>
      </c>
    </row>
    <row r="76" spans="1:9" ht="18" customHeight="1">
      <c r="A76" s="93">
        <f t="shared" si="10"/>
        <v>74</v>
      </c>
      <c r="B76" s="5">
        <f t="shared" si="10"/>
        <v>6</v>
      </c>
      <c r="C76" s="86" t="s">
        <v>136</v>
      </c>
      <c r="D76" s="33" t="s">
        <v>137</v>
      </c>
      <c r="E76" s="33" t="s">
        <v>138</v>
      </c>
      <c r="F76" s="33" t="s">
        <v>139</v>
      </c>
      <c r="G76" s="41" t="s">
        <v>42</v>
      </c>
      <c r="H76" s="12">
        <v>8</v>
      </c>
      <c r="I76" s="48">
        <v>13</v>
      </c>
    </row>
    <row r="77" spans="1:9" ht="18" customHeight="1">
      <c r="A77" s="93">
        <f t="shared" si="10"/>
        <v>75</v>
      </c>
      <c r="B77" s="5">
        <f t="shared" si="10"/>
        <v>7</v>
      </c>
      <c r="C77" s="86" t="s">
        <v>173</v>
      </c>
      <c r="D77" s="33" t="s">
        <v>92</v>
      </c>
      <c r="E77" s="33" t="s">
        <v>174</v>
      </c>
      <c r="F77" s="34">
        <v>37139</v>
      </c>
      <c r="G77" s="41" t="s">
        <v>45</v>
      </c>
      <c r="H77" s="12">
        <v>8</v>
      </c>
      <c r="I77" s="48">
        <v>16</v>
      </c>
    </row>
    <row r="78" spans="1:9" ht="18" customHeight="1">
      <c r="A78" s="93">
        <f t="shared" si="10"/>
        <v>76</v>
      </c>
      <c r="B78" s="5">
        <f t="shared" si="10"/>
        <v>8</v>
      </c>
      <c r="C78" s="86" t="s">
        <v>32</v>
      </c>
      <c r="D78" s="33" t="s">
        <v>182</v>
      </c>
      <c r="E78" s="33" t="s">
        <v>183</v>
      </c>
      <c r="F78" s="34">
        <v>37279</v>
      </c>
      <c r="G78" s="41" t="s">
        <v>42</v>
      </c>
      <c r="H78" s="12">
        <v>8</v>
      </c>
      <c r="I78" s="48">
        <v>15</v>
      </c>
    </row>
    <row r="79" spans="1:9" ht="18" customHeight="1">
      <c r="A79" s="93">
        <f t="shared" si="10"/>
        <v>77</v>
      </c>
      <c r="B79" s="5">
        <f t="shared" si="10"/>
        <v>9</v>
      </c>
      <c r="C79" s="86" t="s">
        <v>32</v>
      </c>
      <c r="D79" s="33" t="s">
        <v>141</v>
      </c>
      <c r="E79" s="33" t="s">
        <v>24</v>
      </c>
      <c r="F79" s="34">
        <v>37899</v>
      </c>
      <c r="G79" s="41" t="s">
        <v>42</v>
      </c>
      <c r="H79" s="12">
        <v>8</v>
      </c>
      <c r="I79" s="48">
        <v>14</v>
      </c>
    </row>
    <row r="80" spans="1:9" ht="18" customHeight="1" thickBot="1">
      <c r="A80" s="4">
        <f t="shared" si="10"/>
        <v>78</v>
      </c>
      <c r="B80" s="6">
        <f t="shared" ref="A80:B94" si="11">B79+1</f>
        <v>10</v>
      </c>
      <c r="C80" s="90" t="s">
        <v>142</v>
      </c>
      <c r="D80" s="75" t="s">
        <v>47</v>
      </c>
      <c r="E80" s="75" t="s">
        <v>143</v>
      </c>
      <c r="F80" s="97">
        <v>37818</v>
      </c>
      <c r="G80" s="76" t="s">
        <v>42</v>
      </c>
      <c r="H80" s="77">
        <v>8</v>
      </c>
      <c r="I80" s="78">
        <v>14</v>
      </c>
    </row>
    <row r="81" spans="1:9" ht="18" customHeight="1">
      <c r="A81" s="27">
        <f t="shared" si="11"/>
        <v>79</v>
      </c>
      <c r="B81" s="23">
        <v>1</v>
      </c>
      <c r="C81" s="31" t="s">
        <v>93</v>
      </c>
      <c r="D81" s="31" t="s">
        <v>144</v>
      </c>
      <c r="E81" s="31" t="s">
        <v>95</v>
      </c>
      <c r="F81" s="32">
        <v>37861</v>
      </c>
      <c r="G81" s="43" t="s">
        <v>42</v>
      </c>
      <c r="H81" s="46">
        <v>9</v>
      </c>
      <c r="I81" s="50">
        <v>13</v>
      </c>
    </row>
    <row r="82" spans="1:9" ht="18" customHeight="1">
      <c r="A82" s="13">
        <f t="shared" si="11"/>
        <v>80</v>
      </c>
      <c r="B82" s="5">
        <v>2</v>
      </c>
      <c r="C82" s="33" t="s">
        <v>81</v>
      </c>
      <c r="D82" s="33" t="s">
        <v>145</v>
      </c>
      <c r="E82" s="33" t="s">
        <v>146</v>
      </c>
      <c r="F82" s="34">
        <v>37304</v>
      </c>
      <c r="G82" s="41" t="s">
        <v>42</v>
      </c>
      <c r="H82" s="12">
        <v>9</v>
      </c>
      <c r="I82" s="48">
        <v>14</v>
      </c>
    </row>
    <row r="83" spans="1:9" ht="18" customHeight="1">
      <c r="A83" s="13">
        <f t="shared" si="11"/>
        <v>81</v>
      </c>
      <c r="B83" s="5">
        <f t="shared" si="11"/>
        <v>3</v>
      </c>
      <c r="C83" s="33" t="s">
        <v>8</v>
      </c>
      <c r="D83" s="33" t="s">
        <v>75</v>
      </c>
      <c r="E83" s="33" t="s">
        <v>147</v>
      </c>
      <c r="F83" s="34">
        <v>37697</v>
      </c>
      <c r="G83" s="41" t="s">
        <v>45</v>
      </c>
      <c r="H83" s="12">
        <v>9</v>
      </c>
      <c r="I83" s="48">
        <v>13</v>
      </c>
    </row>
    <row r="84" spans="1:9" ht="18" customHeight="1">
      <c r="A84" s="13">
        <f t="shared" si="11"/>
        <v>82</v>
      </c>
      <c r="B84" s="5">
        <f t="shared" si="11"/>
        <v>4</v>
      </c>
      <c r="C84" s="33" t="s">
        <v>27</v>
      </c>
      <c r="D84" s="33" t="s">
        <v>148</v>
      </c>
      <c r="E84" s="33" t="s">
        <v>149</v>
      </c>
      <c r="F84" s="34">
        <v>37408</v>
      </c>
      <c r="G84" s="41" t="s">
        <v>45</v>
      </c>
      <c r="H84" s="12">
        <v>9</v>
      </c>
      <c r="I84" s="48">
        <v>14</v>
      </c>
    </row>
    <row r="85" spans="1:9" ht="18" customHeight="1">
      <c r="A85" s="92">
        <f t="shared" si="11"/>
        <v>83</v>
      </c>
      <c r="B85" s="6">
        <f t="shared" si="11"/>
        <v>5</v>
      </c>
      <c r="C85" s="75" t="s">
        <v>36</v>
      </c>
      <c r="D85" s="75" t="s">
        <v>150</v>
      </c>
      <c r="E85" s="75" t="s">
        <v>117</v>
      </c>
      <c r="F85" s="97">
        <v>37658</v>
      </c>
      <c r="G85" s="76" t="s">
        <v>42</v>
      </c>
      <c r="H85" s="77">
        <v>9</v>
      </c>
      <c r="I85" s="78">
        <v>13</v>
      </c>
    </row>
    <row r="86" spans="1:9" ht="18" customHeight="1">
      <c r="A86" s="13">
        <f t="shared" si="11"/>
        <v>84</v>
      </c>
      <c r="B86" s="5">
        <f t="shared" si="11"/>
        <v>6</v>
      </c>
      <c r="C86" s="26" t="s">
        <v>151</v>
      </c>
      <c r="D86" s="26" t="s">
        <v>15</v>
      </c>
      <c r="E86" s="26" t="s">
        <v>152</v>
      </c>
      <c r="F86" s="35">
        <v>37742</v>
      </c>
      <c r="G86" s="41" t="s">
        <v>45</v>
      </c>
      <c r="H86" s="12">
        <v>9</v>
      </c>
      <c r="I86" s="48">
        <v>14</v>
      </c>
    </row>
    <row r="87" spans="1:9" ht="18" customHeight="1" thickBot="1">
      <c r="A87" s="22">
        <f t="shared" si="11"/>
        <v>85</v>
      </c>
      <c r="B87" s="19">
        <f t="shared" si="11"/>
        <v>7</v>
      </c>
      <c r="C87" s="37" t="s">
        <v>49</v>
      </c>
      <c r="D87" s="37" t="s">
        <v>30</v>
      </c>
      <c r="E87" s="37" t="s">
        <v>176</v>
      </c>
      <c r="F87" s="36">
        <v>36734</v>
      </c>
      <c r="G87" s="42" t="s">
        <v>45</v>
      </c>
      <c r="H87" s="18">
        <v>9</v>
      </c>
      <c r="I87" s="49">
        <v>16</v>
      </c>
    </row>
    <row r="88" spans="1:9" ht="18" customHeight="1">
      <c r="A88" s="27">
        <f t="shared" si="11"/>
        <v>86</v>
      </c>
      <c r="B88" s="23">
        <v>8</v>
      </c>
      <c r="C88" s="98" t="s">
        <v>96</v>
      </c>
      <c r="D88" s="98" t="s">
        <v>150</v>
      </c>
      <c r="E88" s="98" t="s">
        <v>24</v>
      </c>
      <c r="F88" s="99">
        <v>36377</v>
      </c>
      <c r="G88" s="43" t="s">
        <v>42</v>
      </c>
      <c r="H88" s="46">
        <v>10</v>
      </c>
      <c r="I88" s="50">
        <v>18</v>
      </c>
    </row>
    <row r="89" spans="1:9" ht="18" customHeight="1">
      <c r="A89" s="13">
        <v>87</v>
      </c>
      <c r="B89" s="5">
        <v>9</v>
      </c>
      <c r="C89" s="26" t="s">
        <v>113</v>
      </c>
      <c r="D89" s="26" t="s">
        <v>153</v>
      </c>
      <c r="E89" s="26" t="s">
        <v>132</v>
      </c>
      <c r="F89" s="35">
        <v>37166</v>
      </c>
      <c r="G89" s="41" t="s">
        <v>45</v>
      </c>
      <c r="H89" s="12">
        <v>10</v>
      </c>
      <c r="I89" s="48">
        <v>16</v>
      </c>
    </row>
    <row r="90" spans="1:9" ht="18" customHeight="1">
      <c r="A90" s="13">
        <v>88</v>
      </c>
      <c r="B90" s="5">
        <v>1</v>
      </c>
      <c r="C90" s="33" t="s">
        <v>113</v>
      </c>
      <c r="D90" s="33" t="s">
        <v>181</v>
      </c>
      <c r="E90" s="33" t="s">
        <v>71</v>
      </c>
      <c r="F90" s="34">
        <v>37539</v>
      </c>
      <c r="G90" s="41" t="s">
        <v>45</v>
      </c>
      <c r="H90" s="12">
        <v>10</v>
      </c>
      <c r="I90" s="48">
        <v>15</v>
      </c>
    </row>
    <row r="91" spans="1:9" ht="18" customHeight="1">
      <c r="A91" s="100">
        <f t="shared" si="11"/>
        <v>89</v>
      </c>
      <c r="B91" s="7">
        <v>2</v>
      </c>
      <c r="C91" s="95" t="s">
        <v>89</v>
      </c>
      <c r="D91" s="96" t="s">
        <v>154</v>
      </c>
      <c r="E91" s="96" t="s">
        <v>155</v>
      </c>
      <c r="F91" s="94">
        <v>37316</v>
      </c>
      <c r="G91" s="58" t="s">
        <v>45</v>
      </c>
      <c r="H91" s="59">
        <v>10</v>
      </c>
      <c r="I91" s="60">
        <v>15</v>
      </c>
    </row>
    <row r="92" spans="1:9" ht="18" customHeight="1" thickBot="1">
      <c r="A92" s="22">
        <f t="shared" si="11"/>
        <v>90</v>
      </c>
      <c r="B92" s="19">
        <f t="shared" si="11"/>
        <v>3</v>
      </c>
      <c r="C92" s="89" t="s">
        <v>156</v>
      </c>
      <c r="D92" s="37" t="s">
        <v>20</v>
      </c>
      <c r="E92" s="37" t="s">
        <v>140</v>
      </c>
      <c r="F92" s="37" t="s">
        <v>157</v>
      </c>
      <c r="G92" s="42" t="s">
        <v>45</v>
      </c>
      <c r="H92" s="18">
        <v>10</v>
      </c>
      <c r="I92" s="49">
        <v>16</v>
      </c>
    </row>
    <row r="93" spans="1:9" ht="18" customHeight="1">
      <c r="A93" s="27">
        <f t="shared" si="11"/>
        <v>91</v>
      </c>
      <c r="B93" s="23">
        <v>1</v>
      </c>
      <c r="C93" s="85" t="s">
        <v>177</v>
      </c>
      <c r="D93" s="31" t="s">
        <v>178</v>
      </c>
      <c r="E93" s="31" t="s">
        <v>179</v>
      </c>
      <c r="F93" s="32">
        <v>37362</v>
      </c>
      <c r="G93" s="43" t="s">
        <v>45</v>
      </c>
      <c r="H93" s="46">
        <v>11</v>
      </c>
      <c r="I93" s="50">
        <v>15</v>
      </c>
    </row>
    <row r="94" spans="1:9" ht="18" customHeight="1" thickBot="1">
      <c r="A94" s="101">
        <f t="shared" si="11"/>
        <v>92</v>
      </c>
      <c r="B94" s="102">
        <v>2</v>
      </c>
      <c r="C94" s="91" t="s">
        <v>123</v>
      </c>
      <c r="D94" s="1" t="s">
        <v>180</v>
      </c>
      <c r="E94" s="1" t="s">
        <v>24</v>
      </c>
      <c r="F94" s="2">
        <v>37118</v>
      </c>
      <c r="G94" s="80" t="s">
        <v>42</v>
      </c>
      <c r="H94" s="3">
        <v>11</v>
      </c>
      <c r="I94" s="81">
        <v>16</v>
      </c>
    </row>
    <row r="95" spans="1:9" ht="18" customHeight="1" thickBot="1">
      <c r="A95" s="79"/>
    </row>
    <row r="96" spans="1:9" ht="18" customHeight="1"/>
    <row r="97" ht="18" customHeight="1"/>
  </sheetData>
  <conditionalFormatting sqref="C87:E87">
    <cfRule type="dataBar" priority="8">
      <dataBar>
        <cfvo type="min" val="0"/>
        <cfvo type="max" val="0"/>
        <color rgb="FFFF555A"/>
      </dataBar>
    </cfRule>
    <cfRule type="colorScale" priority="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87:E87 J8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87">
    <cfRule type="dataBar" priority="6">
      <dataBar>
        <cfvo type="min" val="0"/>
        <cfvo type="max" val="0"/>
        <color rgb="FFFF555A"/>
      </dataBar>
    </cfRule>
  </conditionalFormatting>
  <conditionalFormatting sqref="E87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33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2017-12-05T12:54:44Z</dcterms:modified>
</cp:coreProperties>
</file>